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117B9DD4-3428-4D72-88E3-2A9409A1CC5D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Общая" sheetId="1" r:id="rId1"/>
  </sheets>
  <externalReferences>
    <externalReference r:id="rId2"/>
  </externalReferences>
  <definedNames>
    <definedName name="_xlnm.Print_Area" localSheetId="0">Общая!$A$1:$B$198</definedName>
    <definedName name="ОбрезкаУдаление">[1]справка!$B$17</definedName>
    <definedName name="округление">[1]справка!$E$1</definedName>
    <definedName name="ПодвозПеска">[1]справка!$B$13</definedName>
    <definedName name="ПосадкаДеревьев">[1]справка!$B$15</definedName>
    <definedName name="ПосадочныйМатериал">[1]справка!$B$16</definedName>
    <definedName name="Проезд1мкв">[1]справка!$B$1</definedName>
    <definedName name="РазметкаМП">[1]справка!$B$6</definedName>
    <definedName name="РемонтГазонов">[1]справка!$B$14</definedName>
    <definedName name="РемонтДИО">[1]справка!$B$10</definedName>
    <definedName name="РемонтКамня">[1]справка!$B$2</definedName>
    <definedName name="РемонтЛестниц">[1]справка!$B$5</definedName>
    <definedName name="РемонтМАФ">[1]справка!$B$9</definedName>
    <definedName name="РемонтНеровностей">[1]справка!$B$3</definedName>
    <definedName name="РемонтОгражденийДИО">[1]справка!$B$12</definedName>
    <definedName name="Тротуар1мкв">[1]справка!$B$7</definedName>
    <definedName name="УстановкаДИО">[1]справка!$B$11</definedName>
    <definedName name="УстановкаЗнаков">[1]справка!$B$4</definedName>
    <definedName name="УстановкаМАФ">[1]справка!$B$8</definedName>
  </definedNames>
  <calcPr calcId="191029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</calcChain>
</file>

<file path=xl/sharedStrings.xml><?xml version="1.0" encoding="utf-8"?>
<sst xmlns="http://schemas.openxmlformats.org/spreadsheetml/2006/main" count="185" uniqueCount="183">
  <si>
    <t>№ п/п</t>
  </si>
  <si>
    <t>Итого:</t>
  </si>
  <si>
    <t>Адрес придомовой территории</t>
  </si>
  <si>
    <t>ПЛАН</t>
  </si>
  <si>
    <t>ВСЕГО:</t>
  </si>
  <si>
    <t>ремонта асфальтобетонных покрытий дворовых проездов</t>
  </si>
  <si>
    <t>Ремонт асфальтобетонных покрытий дворовых проездов с фрезерованием</t>
  </si>
  <si>
    <t>Ремонт асфальтобетонных покрытий дворовых проездов с "вырубкой карт"</t>
  </si>
  <si>
    <t>улица Связистов, 9</t>
  </si>
  <si>
    <t>Стахановская ул., д. 25</t>
  </si>
  <si>
    <t>Грицевца ул., д. 7</t>
  </si>
  <si>
    <t>Антоновская ул., д. 10</t>
  </si>
  <si>
    <t>Авангардная ул., д. 46</t>
  </si>
  <si>
    <t xml:space="preserve">по КУП "ЖКХ Партизанского района г.Минска" на 2025 год </t>
  </si>
  <si>
    <t>ул. Пулихова, 29</t>
  </si>
  <si>
    <t>ул. Буденного, 17</t>
  </si>
  <si>
    <t>ул. О.Кошевого, 35</t>
  </si>
  <si>
    <t>ул. Щербакова, 4/2</t>
  </si>
  <si>
    <t>ул. Щербакова, 9</t>
  </si>
  <si>
    <t>ул. Менделеева, 17</t>
  </si>
  <si>
    <t>ул. Менделеева, 19</t>
  </si>
  <si>
    <t>ул. Щербакова, 17</t>
  </si>
  <si>
    <t>ул. Долгобродская, 4</t>
  </si>
  <si>
    <t>ул. Захарова, 54</t>
  </si>
  <si>
    <t>ул. Буденного, 7</t>
  </si>
  <si>
    <t>ул. Буденного ,9</t>
  </si>
  <si>
    <t>ул. Буденного, 1</t>
  </si>
  <si>
    <t>ул. Буденного, 3</t>
  </si>
  <si>
    <t>ул. Буденного, 5</t>
  </si>
  <si>
    <t>пер. Ученический, 3</t>
  </si>
  <si>
    <t>ул. Клумова, 7</t>
  </si>
  <si>
    <t>ул. Долгобродская, 7/2</t>
  </si>
  <si>
    <t>ул. Долгобродская, 7/3</t>
  </si>
  <si>
    <t>ул. Клумова, 9</t>
  </si>
  <si>
    <t>ул. Стахановская, 1</t>
  </si>
  <si>
    <t>ул. Чеботарева, 6</t>
  </si>
  <si>
    <t>ул. Чеботарева, 8</t>
  </si>
  <si>
    <t>ул. Чеботарева, 10</t>
  </si>
  <si>
    <t>ул. Чеботарева, 12</t>
  </si>
  <si>
    <t>ул. Буденного, 18</t>
  </si>
  <si>
    <t>ул. Холмогорская, 47/1</t>
  </si>
  <si>
    <t>пер. Уральский, 13</t>
  </si>
  <si>
    <t>Козлова пер., д. 50</t>
  </si>
  <si>
    <t>Буденного ул., д. 7, корп. 2</t>
  </si>
  <si>
    <t>Стахановская ул., д. 20, корп. 2</t>
  </si>
  <si>
    <t>Передовая ул., д. 9</t>
  </si>
  <si>
    <t>улица Клумова, 7</t>
  </si>
  <si>
    <t>улица Филимонова, 7Г</t>
  </si>
  <si>
    <t>улица Филимонова, 5 к1</t>
  </si>
  <si>
    <t>Багратиона 2-Й пер., д. 19</t>
  </si>
  <si>
    <t xml:space="preserve">Тепличная ул., д. 1, </t>
  </si>
  <si>
    <t>улица Фроликова, 7</t>
  </si>
  <si>
    <t>Азгура ул., д. 1А</t>
  </si>
  <si>
    <t xml:space="preserve">Броневой пер., д. 4, </t>
  </si>
  <si>
    <t>Козлова пер., д. 4</t>
  </si>
  <si>
    <t>Долгобродская ул., д. 7, корп. 2</t>
  </si>
  <si>
    <t>улица Фроликова, 29А</t>
  </si>
  <si>
    <t>улица Менделеева, 3</t>
  </si>
  <si>
    <t>Антоновская ул., д. 32</t>
  </si>
  <si>
    <t>Солтыса ул., д. 56</t>
  </si>
  <si>
    <t>Связистов ул., д. 8</t>
  </si>
  <si>
    <t>Карвата ул., д. 22</t>
  </si>
  <si>
    <t>Геологическая ул., д. 119</t>
  </si>
  <si>
    <t>Авангардная ул., д. 37</t>
  </si>
  <si>
    <t>Андреевская ул., д. 7, корп. 2</t>
  </si>
  <si>
    <t>Филимонова ул., д. 7А</t>
  </si>
  <si>
    <t>улица Столетова, 2</t>
  </si>
  <si>
    <t>Багратиона 2-Й пер., д. 17</t>
  </si>
  <si>
    <t xml:space="preserve">Карвата ул., д. 64, </t>
  </si>
  <si>
    <t>улица Столетова, 15</t>
  </si>
  <si>
    <t>улица Филимонова, 8</t>
  </si>
  <si>
    <t>Берестянская ул., д. 5</t>
  </si>
  <si>
    <t>Захарова ул., д. 54</t>
  </si>
  <si>
    <t>улица Карвата, 36</t>
  </si>
  <si>
    <t>Козлова ул., д. 8</t>
  </si>
  <si>
    <t>Карвата ул., д. 32</t>
  </si>
  <si>
    <t>Пулихова ул., д. 23</t>
  </si>
  <si>
    <t>Пулихова ул., д. 7, корп. 1</t>
  </si>
  <si>
    <t>Козлова пер., д. 16Б</t>
  </si>
  <si>
    <t>Клумова ул., д. 25</t>
  </si>
  <si>
    <t>Менделеева ул., д. 4</t>
  </si>
  <si>
    <t>Щербакова ул., д. 9</t>
  </si>
  <si>
    <t>Менделеева ул., д. 20</t>
  </si>
  <si>
    <t>Петра Румянцева ул., д. 13</t>
  </si>
  <si>
    <t>Карвата ул., д. 44</t>
  </si>
  <si>
    <t>улица Щербакова, 17</t>
  </si>
  <si>
    <t>Стахановская ул., д. 33</t>
  </si>
  <si>
    <t>Уральский переулок, 1</t>
  </si>
  <si>
    <t>Долгобродская улица, 6 к2</t>
  </si>
  <si>
    <t>Авангардная ул., д. 45</t>
  </si>
  <si>
    <t>Фроликова ул., д. 27</t>
  </si>
  <si>
    <t>Чеботарева ул., д. 12</t>
  </si>
  <si>
    <t>Олега Кошевого ул., д. 13</t>
  </si>
  <si>
    <t>Долгобродская ул., д. 12</t>
  </si>
  <si>
    <t>Авангардная ул., д. 62</t>
  </si>
  <si>
    <t>Долгобродская ул., д. 10, корп. 1</t>
  </si>
  <si>
    <t>Чеботарева ул., д. 19</t>
  </si>
  <si>
    <t>Авангардная ул., д. 41</t>
  </si>
  <si>
    <t>Первомайская ул., д. 22, корп. 3</t>
  </si>
  <si>
    <t>пер. Клумова, 25</t>
  </si>
  <si>
    <t>Кошевого ул., д. 33</t>
  </si>
  <si>
    <t>Грицевца ул., д. 1</t>
  </si>
  <si>
    <t>Грицевца ул., д. 5</t>
  </si>
  <si>
    <t>Грицевца ул., д. 11</t>
  </si>
  <si>
    <t>Антоновская ул., д. 8</t>
  </si>
  <si>
    <t>Антоновская ул., д. 12</t>
  </si>
  <si>
    <t>Антоновская ул., д. 14</t>
  </si>
  <si>
    <t>Козлова ул., д. 2</t>
  </si>
  <si>
    <t>Козлова ул., д. 4</t>
  </si>
  <si>
    <t>Козлова ул., д. 6</t>
  </si>
  <si>
    <t>Уральский пер.,  д.3</t>
  </si>
  <si>
    <t>Уральский пер.,  д.5</t>
  </si>
  <si>
    <t>Уральский пер.,  д.7</t>
  </si>
  <si>
    <t>Уральский пер.,  д.11</t>
  </si>
  <si>
    <t>Уральский пер.,  д.13</t>
  </si>
  <si>
    <t>Фроликова ул., д. 1</t>
  </si>
  <si>
    <t>Фроликова ул., д. 3</t>
  </si>
  <si>
    <t>Фроликова ул., д. 5</t>
  </si>
  <si>
    <t>Фроликова ул., д. 7</t>
  </si>
  <si>
    <t>Запорожская ул., д.  22</t>
  </si>
  <si>
    <t>Запорожская ул., д.  24А</t>
  </si>
  <si>
    <t>Запорожская ул., д.  26</t>
  </si>
  <si>
    <t>Запорожская ул., д.  28</t>
  </si>
  <si>
    <t>Передовая ул., д.5</t>
  </si>
  <si>
    <t>Передовая ул., д.9</t>
  </si>
  <si>
    <t>Передовая ул., д.11А</t>
  </si>
  <si>
    <t>Уральская ул., д. 6</t>
  </si>
  <si>
    <t>Уральская ул., д. 6А</t>
  </si>
  <si>
    <t>Уральская ул., д. 8</t>
  </si>
  <si>
    <t>Уральская ул., д. 10</t>
  </si>
  <si>
    <t>Уральская ул., д. 10А</t>
  </si>
  <si>
    <t>Уральская ул., д. 12</t>
  </si>
  <si>
    <t>Уральская ул., д. 14</t>
  </si>
  <si>
    <t>Уральская ул., д. 14А</t>
  </si>
  <si>
    <t>Уральская ул., д. 16</t>
  </si>
  <si>
    <t>Солтыса ул., д.60</t>
  </si>
  <si>
    <t>Солтыса ул., д.62</t>
  </si>
  <si>
    <t>Солтыса ул., д.70</t>
  </si>
  <si>
    <t>Солтыса ул., д.72</t>
  </si>
  <si>
    <t>ул.Долгобродская, 3</t>
  </si>
  <si>
    <t>ул. Стахановская, 8</t>
  </si>
  <si>
    <t>пер. Щербакова, 3</t>
  </si>
  <si>
    <t>пер. Щербакова, 5</t>
  </si>
  <si>
    <t>ул. Щербакова, 13</t>
  </si>
  <si>
    <t>ул. Щербакова, 21</t>
  </si>
  <si>
    <t>ул. Долгобродская 6/1</t>
  </si>
  <si>
    <t>ул. Долгобродская 7/2</t>
  </si>
  <si>
    <t>ул. Менделеева, 15</t>
  </si>
  <si>
    <t>пер. Клумова, 15</t>
  </si>
  <si>
    <t>пер. Клумова, 19</t>
  </si>
  <si>
    <t>пер. Клумова, 23</t>
  </si>
  <si>
    <t>пер. Клумова, 27</t>
  </si>
  <si>
    <t>ул. Щербакова, 19</t>
  </si>
  <si>
    <t>Уральская ул., д. 7</t>
  </si>
  <si>
    <t>Уральская ул., д. 9</t>
  </si>
  <si>
    <t>Уральская ул., д. 11</t>
  </si>
  <si>
    <t>Уральская ул., д. 13</t>
  </si>
  <si>
    <t>ул. Буденного д.24</t>
  </si>
  <si>
    <t>ул. Буденного д.26</t>
  </si>
  <si>
    <t>ул. Буденного д.28</t>
  </si>
  <si>
    <t>ул. Буденного д.30</t>
  </si>
  <si>
    <t>ул. Буденного 16</t>
  </si>
  <si>
    <t>ул. О.Кошевого, д.10</t>
  </si>
  <si>
    <t>ул. О.Кошевого, д.13</t>
  </si>
  <si>
    <t>ул. О.Кошевого, д.15</t>
  </si>
  <si>
    <t>ул. О.Кошевого, д.17</t>
  </si>
  <si>
    <t>ул. О.Кошевого, д.17а</t>
  </si>
  <si>
    <t>ул. Щербакова, д.20</t>
  </si>
  <si>
    <t>ул. Щербакова, д.21</t>
  </si>
  <si>
    <t>ул. Щербакова, д.22</t>
  </si>
  <si>
    <t>ул. Щербакова, д.24</t>
  </si>
  <si>
    <t>ул. Щербакова, д.25</t>
  </si>
  <si>
    <t>ул. Щербакова, д.26</t>
  </si>
  <si>
    <t>ул. Щербакова, д.28</t>
  </si>
  <si>
    <t>ул. Чеботарева, д.15</t>
  </si>
  <si>
    <t>ул. Чеботарева, д.17</t>
  </si>
  <si>
    <t>ул. Чеботарева, д.21</t>
  </si>
  <si>
    <t>ул. Чеботарева, д.23</t>
  </si>
  <si>
    <t>Багратиона ул., д. 67</t>
  </si>
  <si>
    <t>Стахановская ул., д. 4</t>
  </si>
  <si>
    <t>Запорожская, ул., д. 53</t>
  </si>
  <si>
    <t>ул. Андреевская, д. 3/2</t>
  </si>
  <si>
    <t>пер. Клумова,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</si>
</sst>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1" fontId="2" fillId="3" borderId="0" xfId="0" applyNumberFormat="1" applyFont="1" applyFill="1" applyAlignment="1">
      <alignment horizontal="center" wrapText="1"/>
    </xf>
    <xf numFmtId="0" fontId="6" fillId="0" borderId="0" xfId="0" applyFont="1" applyAlignment="1">
      <alignment wrapText="1"/>
    </xf>
    <xf numFmtId="1" fontId="2" fillId="3" borderId="0" xfId="0" applyNumberFormat="1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1" fillId="0" borderId="0" xfId="0" applyFont="1" applyAlignment="1">
      <alignment horizontal="justify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3" borderId="1" xfId="6" applyFont="1" applyFill="1" applyBorder="1" applyAlignment="1">
      <alignment horizontal="left"/>
    </xf>
    <xf numFmtId="0" fontId="13" fillId="3" borderId="1" xfId="6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/>
    <xf numFmtId="0" fontId="13" fillId="3" borderId="0" xfId="6" applyFont="1" applyFill="1" applyAlignment="1">
      <alignment horizontal="left" vertical="center"/>
    </xf>
    <xf numFmtId="1" fontId="10" fillId="3" borderId="0" xfId="0" applyNumberFormat="1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14" fillId="0" borderId="4" xfId="0" applyFont="1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0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6" xr:uid="{00000000-0005-0000-0000-000001000000}"/>
    <cellStyle name="Обычный 2 2" xfId="7" xr:uid="{00000000-0005-0000-0000-000002000000}"/>
    <cellStyle name="Обычный 2 3" xfId="8" xr:uid="{00000000-0005-0000-0000-000003000000}"/>
    <cellStyle name="Обычный 3" xfId="4" xr:uid="{00000000-0005-0000-0000-000004000000}"/>
    <cellStyle name="Обычный 4" xfId="3" xr:uid="{00000000-0005-0000-0000-000005000000}"/>
    <cellStyle name="Обычный 5" xfId="5" xr:uid="{00000000-0005-0000-0000-000006000000}"/>
    <cellStyle name="Обычный 6" xfId="1" xr:uid="{00000000-0005-0000-0000-000007000000}"/>
    <cellStyle name="Обычный 8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90;&#1088;&#1077;&#1073;&#1085;&#1086;&#1089;&#1090;&#1100;%20&#1087;&#1086;&#1083;&#1085;&#1072;&#1103;%20&#1053;&#1054;&#1042;&#1040;&#1071;/&#1054;&#1082;&#1090;%20&#1053;&#1054;&#1042;%20&#1055;&#1077;&#1088;&#1077;&#1095;&#1077;&#1085;&#1100;%20&#1085;&#1072;%202020-2022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ая"/>
      <sheetName val="справка"/>
    </sheetNames>
    <sheetDataSet>
      <sheetData sheetId="0"/>
      <sheetData sheetId="1">
        <row r="1">
          <cell r="B1">
            <v>37.290500000000002</v>
          </cell>
          <cell r="E1">
            <v>1</v>
          </cell>
        </row>
        <row r="2">
          <cell r="B2">
            <v>42.782600000000002</v>
          </cell>
        </row>
        <row r="3">
          <cell r="B3">
            <v>56.764699999999998</v>
          </cell>
        </row>
        <row r="4">
          <cell r="B4">
            <v>119.1429</v>
          </cell>
        </row>
        <row r="5">
          <cell r="B5">
            <v>8191.4286000000002</v>
          </cell>
        </row>
        <row r="6">
          <cell r="B6">
            <v>6.8090000000000002</v>
          </cell>
        </row>
        <row r="7">
          <cell r="B7">
            <v>48.040399999999998</v>
          </cell>
        </row>
        <row r="8">
          <cell r="B8">
            <v>110.2334</v>
          </cell>
        </row>
        <row r="9">
          <cell r="B9">
            <v>78.106099999999998</v>
          </cell>
        </row>
        <row r="10">
          <cell r="B10">
            <v>178.86799999999999</v>
          </cell>
        </row>
        <row r="11">
          <cell r="B11">
            <v>510.4</v>
          </cell>
        </row>
        <row r="12">
          <cell r="B12">
            <v>52.884700000000002</v>
          </cell>
        </row>
        <row r="13">
          <cell r="B13">
            <v>35.769300000000001</v>
          </cell>
        </row>
        <row r="14">
          <cell r="B14">
            <v>8.8788</v>
          </cell>
        </row>
        <row r="15">
          <cell r="B15">
            <v>16.5715</v>
          </cell>
        </row>
        <row r="16">
          <cell r="B16">
            <v>3.67</v>
          </cell>
        </row>
        <row r="17">
          <cell r="B17">
            <v>14.0395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8"/>
  <sheetViews>
    <sheetView tabSelected="1" zoomScale="70" zoomScaleNormal="70" zoomScaleSheetLayoutView="100" workbookViewId="0">
      <selection activeCell="C1" sqref="C1:C1048576"/>
    </sheetView>
  </sheetViews>
  <sheetFormatPr defaultColWidth="4" defaultRowHeight="15" x14ac:dyDescent="0.25"/>
  <cols>
    <col min="1" max="1" width="5.85546875" style="1" customWidth="1"/>
    <col min="2" max="2" width="88.85546875" style="3" customWidth="1"/>
    <col min="3" max="3" width="39.140625" style="1" customWidth="1"/>
    <col min="4" max="16384" width="4" style="1"/>
  </cols>
  <sheetData>
    <row r="1" spans="1:7" ht="15" customHeight="1" x14ac:dyDescent="0.25">
      <c r="B1" s="1"/>
    </row>
    <row r="2" spans="1:7" ht="15" customHeight="1" x14ac:dyDescent="0.25">
      <c r="B2" s="14"/>
    </row>
    <row r="3" spans="1:7" ht="15" customHeight="1" x14ac:dyDescent="0.25">
      <c r="B3" s="14"/>
    </row>
    <row r="4" spans="1:7" ht="15" customHeight="1" x14ac:dyDescent="0.25">
      <c r="B4" s="14"/>
    </row>
    <row r="5" spans="1:7" ht="15" customHeight="1" x14ac:dyDescent="0.25">
      <c r="B5" s="14"/>
    </row>
    <row r="6" spans="1:7" ht="15" customHeight="1" x14ac:dyDescent="0.25">
      <c r="B6" s="14"/>
    </row>
    <row r="7" spans="1:7" ht="15" customHeight="1" x14ac:dyDescent="0.25">
      <c r="A7" s="14"/>
      <c r="B7" s="14"/>
      <c r="C7" s="14"/>
    </row>
    <row r="8" spans="1:7" ht="15" customHeight="1" x14ac:dyDescent="0.25">
      <c r="A8" s="14"/>
      <c r="B8" s="14"/>
      <c r="C8" s="14"/>
    </row>
    <row r="9" spans="1:7" ht="15" customHeight="1" x14ac:dyDescent="0.25">
      <c r="A9" s="14"/>
      <c r="B9" s="14"/>
      <c r="C9" s="14"/>
    </row>
    <row r="10" spans="1:7" ht="18.75" x14ac:dyDescent="0.3">
      <c r="A10" s="38" t="s">
        <v>3</v>
      </c>
      <c r="B10" s="38"/>
      <c r="C10" s="6"/>
    </row>
    <row r="11" spans="1:7" ht="15.75" customHeight="1" x14ac:dyDescent="0.3">
      <c r="A11" s="38" t="s">
        <v>5</v>
      </c>
      <c r="B11" s="38"/>
      <c r="C11" s="6"/>
      <c r="D11" s="9"/>
      <c r="E11" s="9"/>
      <c r="F11" s="9"/>
      <c r="G11" s="9"/>
    </row>
    <row r="12" spans="1:7" ht="18.75" x14ac:dyDescent="0.3">
      <c r="A12" s="38" t="s">
        <v>13</v>
      </c>
      <c r="B12" s="38"/>
      <c r="C12" s="6"/>
    </row>
    <row r="13" spans="1:7" ht="12.75" customHeight="1" x14ac:dyDescent="0.3">
      <c r="A13" s="37"/>
      <c r="B13" s="37"/>
      <c r="C13" s="7"/>
    </row>
    <row r="14" spans="1:7" ht="102.75" customHeight="1" x14ac:dyDescent="0.25">
      <c r="A14" s="13" t="s">
        <v>0</v>
      </c>
      <c r="B14" s="13" t="s">
        <v>2</v>
      </c>
      <c r="C14" s="35"/>
      <c r="D14" s="35"/>
      <c r="E14" s="35"/>
    </row>
    <row r="15" spans="1:7" ht="36" customHeight="1" x14ac:dyDescent="0.25">
      <c r="A15" s="33" t="s">
        <v>7</v>
      </c>
      <c r="B15" s="36"/>
      <c r="C15" s="14"/>
      <c r="D15" s="14"/>
      <c r="E15" s="14"/>
    </row>
    <row r="16" spans="1:7" ht="18.75" x14ac:dyDescent="0.3">
      <c r="A16" s="18">
        <v>1</v>
      </c>
      <c r="B16" s="27" t="s">
        <v>42</v>
      </c>
    </row>
    <row r="17" spans="1:2" ht="18.75" x14ac:dyDescent="0.3">
      <c r="A17" s="18">
        <f>A16+1</f>
        <v>2</v>
      </c>
      <c r="B17" s="27" t="s">
        <v>43</v>
      </c>
    </row>
    <row r="18" spans="1:2" ht="18.75" x14ac:dyDescent="0.3">
      <c r="A18" s="18">
        <f t="shared" ref="A18:A81" si="0">A17+1</f>
        <v>3</v>
      </c>
      <c r="B18" s="27" t="s">
        <v>44</v>
      </c>
    </row>
    <row r="19" spans="1:2" ht="18.75" x14ac:dyDescent="0.3">
      <c r="A19" s="18">
        <f t="shared" si="0"/>
        <v>4</v>
      </c>
      <c r="B19" s="27" t="s">
        <v>10</v>
      </c>
    </row>
    <row r="20" spans="1:2" ht="18.75" x14ac:dyDescent="0.3">
      <c r="A20" s="18">
        <f t="shared" si="0"/>
        <v>5</v>
      </c>
      <c r="B20" s="27" t="s">
        <v>45</v>
      </c>
    </row>
    <row r="21" spans="1:2" ht="18.75" x14ac:dyDescent="0.25">
      <c r="A21" s="18">
        <f t="shared" si="0"/>
        <v>6</v>
      </c>
      <c r="B21" s="28" t="s">
        <v>9</v>
      </c>
    </row>
    <row r="22" spans="1:2" ht="18.75" x14ac:dyDescent="0.25">
      <c r="A22" s="18">
        <f t="shared" si="0"/>
        <v>7</v>
      </c>
      <c r="B22" s="28" t="s">
        <v>46</v>
      </c>
    </row>
    <row r="23" spans="1:2" ht="18.75" x14ac:dyDescent="0.25">
      <c r="A23" s="18">
        <f t="shared" si="0"/>
        <v>8</v>
      </c>
      <c r="B23" s="28" t="s">
        <v>47</v>
      </c>
    </row>
    <row r="24" spans="1:2" ht="18.75" x14ac:dyDescent="0.25">
      <c r="A24" s="18">
        <f t="shared" si="0"/>
        <v>9</v>
      </c>
      <c r="B24" s="28" t="s">
        <v>48</v>
      </c>
    </row>
    <row r="25" spans="1:2" ht="18.75" x14ac:dyDescent="0.25">
      <c r="A25" s="18">
        <f t="shared" si="0"/>
        <v>10</v>
      </c>
      <c r="B25" s="28" t="s">
        <v>49</v>
      </c>
    </row>
    <row r="26" spans="1:2" ht="18.75" x14ac:dyDescent="0.25">
      <c r="A26" s="18">
        <f t="shared" si="0"/>
        <v>11</v>
      </c>
      <c r="B26" s="29" t="s">
        <v>50</v>
      </c>
    </row>
    <row r="27" spans="1:2" ht="18.75" x14ac:dyDescent="0.25">
      <c r="A27" s="18">
        <f t="shared" si="0"/>
        <v>12</v>
      </c>
      <c r="B27" s="28" t="s">
        <v>51</v>
      </c>
    </row>
    <row r="28" spans="1:2" ht="18.75" x14ac:dyDescent="0.3">
      <c r="A28" s="18">
        <f t="shared" si="0"/>
        <v>13</v>
      </c>
      <c r="B28" s="27" t="s">
        <v>52</v>
      </c>
    </row>
    <row r="29" spans="1:2" ht="18.75" x14ac:dyDescent="0.3">
      <c r="A29" s="18">
        <f t="shared" si="0"/>
        <v>14</v>
      </c>
      <c r="B29" s="27" t="s">
        <v>53</v>
      </c>
    </row>
    <row r="30" spans="1:2" ht="18.75" x14ac:dyDescent="0.25">
      <c r="A30" s="18">
        <f t="shared" si="0"/>
        <v>15</v>
      </c>
      <c r="B30" s="28" t="s">
        <v>54</v>
      </c>
    </row>
    <row r="31" spans="1:2" ht="18.75" x14ac:dyDescent="0.3">
      <c r="A31" s="18">
        <f t="shared" si="0"/>
        <v>16</v>
      </c>
      <c r="B31" s="27" t="s">
        <v>55</v>
      </c>
    </row>
    <row r="32" spans="1:2" ht="21.75" customHeight="1" x14ac:dyDescent="0.25">
      <c r="A32" s="18">
        <f t="shared" si="0"/>
        <v>17</v>
      </c>
      <c r="B32" s="28" t="s">
        <v>56</v>
      </c>
    </row>
    <row r="33" spans="1:2" ht="18.75" x14ac:dyDescent="0.25">
      <c r="A33" s="18">
        <f t="shared" si="0"/>
        <v>18</v>
      </c>
      <c r="B33" s="28" t="s">
        <v>57</v>
      </c>
    </row>
    <row r="34" spans="1:2" ht="18.75" x14ac:dyDescent="0.25">
      <c r="A34" s="18">
        <f t="shared" si="0"/>
        <v>19</v>
      </c>
      <c r="B34" s="28" t="s">
        <v>58</v>
      </c>
    </row>
    <row r="35" spans="1:2" ht="18.75" x14ac:dyDescent="0.25">
      <c r="A35" s="18">
        <f t="shared" si="0"/>
        <v>20</v>
      </c>
      <c r="B35" s="28" t="s">
        <v>59</v>
      </c>
    </row>
    <row r="36" spans="1:2" ht="18.75" x14ac:dyDescent="0.3">
      <c r="A36" s="18">
        <f t="shared" si="0"/>
        <v>21</v>
      </c>
      <c r="B36" s="27" t="s">
        <v>60</v>
      </c>
    </row>
    <row r="37" spans="1:2" ht="18.75" x14ac:dyDescent="0.3">
      <c r="A37" s="18">
        <f t="shared" si="0"/>
        <v>22</v>
      </c>
      <c r="B37" s="27" t="s">
        <v>61</v>
      </c>
    </row>
    <row r="38" spans="1:2" ht="18.75" x14ac:dyDescent="0.25">
      <c r="A38" s="18">
        <f t="shared" si="0"/>
        <v>23</v>
      </c>
      <c r="B38" s="28" t="s">
        <v>62</v>
      </c>
    </row>
    <row r="39" spans="1:2" ht="18.75" x14ac:dyDescent="0.25">
      <c r="A39" s="18">
        <f t="shared" si="0"/>
        <v>24</v>
      </c>
      <c r="B39" s="28" t="s">
        <v>63</v>
      </c>
    </row>
    <row r="40" spans="1:2" ht="18.75" x14ac:dyDescent="0.25">
      <c r="A40" s="18">
        <f t="shared" si="0"/>
        <v>25</v>
      </c>
      <c r="B40" s="29" t="s">
        <v>64</v>
      </c>
    </row>
    <row r="41" spans="1:2" ht="18.75" x14ac:dyDescent="0.25">
      <c r="A41" s="18">
        <f t="shared" si="0"/>
        <v>26</v>
      </c>
      <c r="B41" s="28" t="s">
        <v>65</v>
      </c>
    </row>
    <row r="42" spans="1:2" ht="18.75" x14ac:dyDescent="0.25">
      <c r="A42" s="18">
        <f t="shared" si="0"/>
        <v>27</v>
      </c>
      <c r="B42" s="28" t="s">
        <v>66</v>
      </c>
    </row>
    <row r="43" spans="1:2" ht="18.75" x14ac:dyDescent="0.3">
      <c r="A43" s="18">
        <f t="shared" si="0"/>
        <v>28</v>
      </c>
      <c r="B43" s="27" t="s">
        <v>67</v>
      </c>
    </row>
    <row r="44" spans="1:2" ht="18.75" x14ac:dyDescent="0.3">
      <c r="A44" s="18">
        <f t="shared" si="0"/>
        <v>29</v>
      </c>
      <c r="B44" s="27" t="s">
        <v>68</v>
      </c>
    </row>
    <row r="45" spans="1:2" ht="18.75" x14ac:dyDescent="0.3">
      <c r="A45" s="18">
        <f t="shared" si="0"/>
        <v>30</v>
      </c>
      <c r="B45" s="27" t="s">
        <v>69</v>
      </c>
    </row>
    <row r="46" spans="1:2" ht="18.75" x14ac:dyDescent="0.25">
      <c r="A46" s="18">
        <f t="shared" si="0"/>
        <v>31</v>
      </c>
      <c r="B46" s="28" t="s">
        <v>70</v>
      </c>
    </row>
    <row r="47" spans="1:2" ht="18.75" x14ac:dyDescent="0.25">
      <c r="A47" s="18">
        <f t="shared" si="0"/>
        <v>32</v>
      </c>
      <c r="B47" s="28" t="s">
        <v>71</v>
      </c>
    </row>
    <row r="48" spans="1:2" ht="18.75" x14ac:dyDescent="0.25">
      <c r="A48" s="18">
        <f t="shared" si="0"/>
        <v>33</v>
      </c>
      <c r="B48" s="28" t="s">
        <v>72</v>
      </c>
    </row>
    <row r="49" spans="1:6" ht="18.75" x14ac:dyDescent="0.25">
      <c r="A49" s="18">
        <f t="shared" si="0"/>
        <v>34</v>
      </c>
      <c r="B49" s="28" t="s">
        <v>73</v>
      </c>
      <c r="F49" s="14"/>
    </row>
    <row r="50" spans="1:6" ht="18.75" x14ac:dyDescent="0.3">
      <c r="A50" s="18">
        <f t="shared" si="0"/>
        <v>35</v>
      </c>
      <c r="B50" s="27" t="s">
        <v>74</v>
      </c>
      <c r="F50" s="14"/>
    </row>
    <row r="51" spans="1:6" ht="18.75" x14ac:dyDescent="0.3">
      <c r="A51" s="18">
        <f t="shared" si="0"/>
        <v>36</v>
      </c>
      <c r="B51" s="27" t="s">
        <v>178</v>
      </c>
      <c r="F51" s="14"/>
    </row>
    <row r="52" spans="1:6" ht="18.75" x14ac:dyDescent="0.3">
      <c r="A52" s="18">
        <f t="shared" si="0"/>
        <v>37</v>
      </c>
      <c r="B52" s="27" t="s">
        <v>75</v>
      </c>
      <c r="F52" s="14"/>
    </row>
    <row r="53" spans="1:6" ht="18.75" x14ac:dyDescent="0.3">
      <c r="A53" s="18">
        <f t="shared" si="0"/>
        <v>38</v>
      </c>
      <c r="B53" s="27" t="s">
        <v>76</v>
      </c>
      <c r="F53" s="14"/>
    </row>
    <row r="54" spans="1:6" ht="18.75" x14ac:dyDescent="0.25">
      <c r="A54" s="18">
        <f t="shared" si="0"/>
        <v>39</v>
      </c>
      <c r="B54" s="28" t="s">
        <v>77</v>
      </c>
    </row>
    <row r="55" spans="1:6" ht="18.75" x14ac:dyDescent="0.3">
      <c r="A55" s="18">
        <f t="shared" si="0"/>
        <v>40</v>
      </c>
      <c r="B55" s="27" t="s">
        <v>78</v>
      </c>
    </row>
    <row r="56" spans="1:6" ht="18.75" x14ac:dyDescent="0.3">
      <c r="A56" s="18">
        <f t="shared" si="0"/>
        <v>41</v>
      </c>
      <c r="B56" s="27" t="s">
        <v>79</v>
      </c>
    </row>
    <row r="57" spans="1:6" ht="18.75" x14ac:dyDescent="0.3">
      <c r="A57" s="18">
        <f t="shared" si="0"/>
        <v>42</v>
      </c>
      <c r="B57" s="27" t="s">
        <v>80</v>
      </c>
    </row>
    <row r="58" spans="1:6" ht="18.75" x14ac:dyDescent="0.3">
      <c r="A58" s="18">
        <f t="shared" si="0"/>
        <v>43</v>
      </c>
      <c r="B58" s="27" t="s">
        <v>81</v>
      </c>
    </row>
    <row r="59" spans="1:6" ht="18.75" x14ac:dyDescent="0.25">
      <c r="A59" s="18">
        <f t="shared" si="0"/>
        <v>44</v>
      </c>
      <c r="B59" s="28" t="s">
        <v>82</v>
      </c>
    </row>
    <row r="60" spans="1:6" ht="18.75" x14ac:dyDescent="0.3">
      <c r="A60" s="18">
        <f t="shared" si="0"/>
        <v>45</v>
      </c>
      <c r="B60" s="27" t="s">
        <v>8</v>
      </c>
    </row>
    <row r="61" spans="1:6" ht="18.75" x14ac:dyDescent="0.25">
      <c r="A61" s="18">
        <f t="shared" si="0"/>
        <v>46</v>
      </c>
      <c r="B61" s="28" t="s">
        <v>83</v>
      </c>
    </row>
    <row r="62" spans="1:6" ht="18.75" x14ac:dyDescent="0.3">
      <c r="A62" s="18">
        <f t="shared" si="0"/>
        <v>47</v>
      </c>
      <c r="B62" s="27" t="s">
        <v>84</v>
      </c>
    </row>
    <row r="63" spans="1:6" ht="18.75" x14ac:dyDescent="0.25">
      <c r="A63" s="18">
        <f t="shared" si="0"/>
        <v>48</v>
      </c>
      <c r="B63" s="28" t="s">
        <v>85</v>
      </c>
    </row>
    <row r="64" spans="1:6" ht="18.75" x14ac:dyDescent="0.3">
      <c r="A64" s="18">
        <f t="shared" si="0"/>
        <v>49</v>
      </c>
      <c r="B64" s="27" t="s">
        <v>86</v>
      </c>
    </row>
    <row r="65" spans="1:6" ht="18.75" x14ac:dyDescent="0.25">
      <c r="A65" s="18">
        <f t="shared" si="0"/>
        <v>50</v>
      </c>
      <c r="B65" s="28" t="s">
        <v>87</v>
      </c>
    </row>
    <row r="66" spans="1:6" ht="18.75" x14ac:dyDescent="0.3">
      <c r="A66" s="18">
        <f t="shared" si="0"/>
        <v>51</v>
      </c>
      <c r="B66" s="27" t="s">
        <v>161</v>
      </c>
    </row>
    <row r="67" spans="1:6" ht="18.75" x14ac:dyDescent="0.3">
      <c r="A67" s="18">
        <f t="shared" si="0"/>
        <v>52</v>
      </c>
      <c r="B67" s="27" t="s">
        <v>88</v>
      </c>
    </row>
    <row r="68" spans="1:6" ht="18.75" x14ac:dyDescent="0.3">
      <c r="A68" s="18">
        <f t="shared" si="0"/>
        <v>53</v>
      </c>
      <c r="B68" s="27" t="s">
        <v>89</v>
      </c>
    </row>
    <row r="69" spans="1:6" ht="18.75" x14ac:dyDescent="0.3">
      <c r="A69" s="18">
        <f t="shared" si="0"/>
        <v>54</v>
      </c>
      <c r="B69" s="27" t="s">
        <v>90</v>
      </c>
    </row>
    <row r="70" spans="1:6" ht="18.75" x14ac:dyDescent="0.25">
      <c r="A70" s="18">
        <f t="shared" si="0"/>
        <v>55</v>
      </c>
      <c r="B70" s="12" t="s">
        <v>12</v>
      </c>
    </row>
    <row r="71" spans="1:6" ht="18.75" x14ac:dyDescent="0.25">
      <c r="A71" s="18">
        <f t="shared" si="0"/>
        <v>56</v>
      </c>
      <c r="B71" s="28" t="s">
        <v>91</v>
      </c>
      <c r="C71" s="24"/>
      <c r="D71" s="25"/>
      <c r="E71" s="25"/>
      <c r="F71" s="25"/>
    </row>
    <row r="72" spans="1:6" ht="18.75" x14ac:dyDescent="0.25">
      <c r="A72" s="18">
        <f t="shared" si="0"/>
        <v>57</v>
      </c>
      <c r="B72" s="28" t="s">
        <v>92</v>
      </c>
    </row>
    <row r="73" spans="1:6" ht="18.75" x14ac:dyDescent="0.25">
      <c r="A73" s="18">
        <f t="shared" si="0"/>
        <v>58</v>
      </c>
      <c r="B73" s="28" t="s">
        <v>93</v>
      </c>
      <c r="C73" s="24"/>
      <c r="D73" s="25"/>
      <c r="E73" s="25"/>
      <c r="F73" s="25"/>
    </row>
    <row r="74" spans="1:6" ht="21.75" customHeight="1" x14ac:dyDescent="0.25">
      <c r="A74" s="18">
        <f t="shared" si="0"/>
        <v>59</v>
      </c>
      <c r="B74" s="28" t="s">
        <v>94</v>
      </c>
    </row>
    <row r="75" spans="1:6" ht="18.75" x14ac:dyDescent="0.3">
      <c r="A75" s="18">
        <f t="shared" si="0"/>
        <v>60</v>
      </c>
      <c r="B75" s="27" t="s">
        <v>179</v>
      </c>
    </row>
    <row r="76" spans="1:6" ht="18.75" x14ac:dyDescent="0.25">
      <c r="A76" s="18">
        <f t="shared" si="0"/>
        <v>61</v>
      </c>
      <c r="B76" s="28" t="s">
        <v>95</v>
      </c>
    </row>
    <row r="77" spans="1:6" ht="18.75" x14ac:dyDescent="0.3">
      <c r="A77" s="18">
        <f t="shared" si="0"/>
        <v>62</v>
      </c>
      <c r="B77" s="27" t="s">
        <v>96</v>
      </c>
    </row>
    <row r="78" spans="1:6" ht="18.75" x14ac:dyDescent="0.25">
      <c r="A78" s="18">
        <f t="shared" si="0"/>
        <v>63</v>
      </c>
      <c r="B78" s="28" t="s">
        <v>97</v>
      </c>
    </row>
    <row r="79" spans="1:6" ht="18.75" x14ac:dyDescent="0.3">
      <c r="A79" s="18">
        <f t="shared" si="0"/>
        <v>64</v>
      </c>
      <c r="B79" s="27" t="s">
        <v>98</v>
      </c>
    </row>
    <row r="80" spans="1:6" ht="18.75" x14ac:dyDescent="0.3">
      <c r="A80" s="18">
        <f t="shared" si="0"/>
        <v>65</v>
      </c>
      <c r="B80" s="27" t="s">
        <v>99</v>
      </c>
    </row>
    <row r="81" spans="1:2" ht="18.75" x14ac:dyDescent="0.25">
      <c r="A81" s="18">
        <f t="shared" si="0"/>
        <v>66</v>
      </c>
      <c r="B81" s="19" t="s">
        <v>100</v>
      </c>
    </row>
    <row r="82" spans="1:2" ht="18.75" x14ac:dyDescent="0.3">
      <c r="A82" s="18">
        <f t="shared" ref="A82:A138" si="1">A81+1</f>
        <v>67</v>
      </c>
      <c r="B82" s="20" t="s">
        <v>101</v>
      </c>
    </row>
    <row r="83" spans="1:2" ht="18.75" x14ac:dyDescent="0.3">
      <c r="A83" s="18">
        <f t="shared" si="1"/>
        <v>68</v>
      </c>
      <c r="B83" s="20" t="s">
        <v>102</v>
      </c>
    </row>
    <row r="84" spans="1:2" ht="18.75" x14ac:dyDescent="0.3">
      <c r="A84" s="18">
        <f t="shared" si="1"/>
        <v>69</v>
      </c>
      <c r="B84" s="20" t="s">
        <v>103</v>
      </c>
    </row>
    <row r="85" spans="1:2" ht="18.75" x14ac:dyDescent="0.25">
      <c r="A85" s="18">
        <f t="shared" si="1"/>
        <v>70</v>
      </c>
      <c r="B85" s="19" t="s">
        <v>104</v>
      </c>
    </row>
    <row r="86" spans="1:2" ht="18.75" x14ac:dyDescent="0.25">
      <c r="A86" s="18">
        <f t="shared" si="1"/>
        <v>71</v>
      </c>
      <c r="B86" s="19" t="s">
        <v>11</v>
      </c>
    </row>
    <row r="87" spans="1:2" ht="18.75" x14ac:dyDescent="0.25">
      <c r="A87" s="18">
        <f t="shared" si="1"/>
        <v>72</v>
      </c>
      <c r="B87" s="19" t="s">
        <v>105</v>
      </c>
    </row>
    <row r="88" spans="1:2" ht="18.75" x14ac:dyDescent="0.25">
      <c r="A88" s="18">
        <f t="shared" si="1"/>
        <v>73</v>
      </c>
      <c r="B88" s="19" t="s">
        <v>106</v>
      </c>
    </row>
    <row r="89" spans="1:2" ht="18.75" x14ac:dyDescent="0.25">
      <c r="A89" s="18">
        <f t="shared" si="1"/>
        <v>74</v>
      </c>
      <c r="B89" s="21" t="s">
        <v>107</v>
      </c>
    </row>
    <row r="90" spans="1:2" ht="18.75" x14ac:dyDescent="0.25">
      <c r="A90" s="18">
        <f t="shared" si="1"/>
        <v>75</v>
      </c>
      <c r="B90" s="21" t="s">
        <v>108</v>
      </c>
    </row>
    <row r="91" spans="1:2" ht="18.75" x14ac:dyDescent="0.25">
      <c r="A91" s="18">
        <f t="shared" si="1"/>
        <v>76</v>
      </c>
      <c r="B91" s="21" t="s">
        <v>109</v>
      </c>
    </row>
    <row r="92" spans="1:2" ht="18.75" x14ac:dyDescent="0.25">
      <c r="A92" s="18">
        <f t="shared" si="1"/>
        <v>77</v>
      </c>
      <c r="B92" s="28" t="s">
        <v>110</v>
      </c>
    </row>
    <row r="93" spans="1:2" ht="18.75" x14ac:dyDescent="0.25">
      <c r="A93" s="18">
        <f t="shared" si="1"/>
        <v>78</v>
      </c>
      <c r="B93" s="28" t="s">
        <v>111</v>
      </c>
    </row>
    <row r="94" spans="1:2" ht="18.75" x14ac:dyDescent="0.25">
      <c r="A94" s="18">
        <f t="shared" si="1"/>
        <v>79</v>
      </c>
      <c r="B94" s="28" t="s">
        <v>112</v>
      </c>
    </row>
    <row r="95" spans="1:2" ht="18.75" x14ac:dyDescent="0.25">
      <c r="A95" s="18">
        <f t="shared" si="1"/>
        <v>80</v>
      </c>
      <c r="B95" s="28" t="s">
        <v>113</v>
      </c>
    </row>
    <row r="96" spans="1:2" ht="18.75" x14ac:dyDescent="0.25">
      <c r="A96" s="18">
        <f t="shared" si="1"/>
        <v>81</v>
      </c>
      <c r="B96" s="28" t="s">
        <v>114</v>
      </c>
    </row>
    <row r="97" spans="1:2" ht="18.75" x14ac:dyDescent="0.25">
      <c r="A97" s="18">
        <f t="shared" si="1"/>
        <v>82</v>
      </c>
      <c r="B97" s="28" t="s">
        <v>115</v>
      </c>
    </row>
    <row r="98" spans="1:2" ht="18.75" x14ac:dyDescent="0.25">
      <c r="A98" s="18">
        <f t="shared" si="1"/>
        <v>83</v>
      </c>
      <c r="B98" s="28" t="s">
        <v>116</v>
      </c>
    </row>
    <row r="99" spans="1:2" ht="18.75" x14ac:dyDescent="0.25">
      <c r="A99" s="18">
        <f t="shared" si="1"/>
        <v>84</v>
      </c>
      <c r="B99" s="28" t="s">
        <v>117</v>
      </c>
    </row>
    <row r="100" spans="1:2" ht="18.75" x14ac:dyDescent="0.25">
      <c r="A100" s="18">
        <f t="shared" si="1"/>
        <v>85</v>
      </c>
      <c r="B100" s="28" t="s">
        <v>118</v>
      </c>
    </row>
    <row r="101" spans="1:2" ht="18.75" x14ac:dyDescent="0.25">
      <c r="A101" s="18">
        <f t="shared" si="1"/>
        <v>86</v>
      </c>
      <c r="B101" s="28" t="s">
        <v>119</v>
      </c>
    </row>
    <row r="102" spans="1:2" ht="18.75" x14ac:dyDescent="0.25">
      <c r="A102" s="18">
        <f t="shared" si="1"/>
        <v>87</v>
      </c>
      <c r="B102" s="28" t="s">
        <v>120</v>
      </c>
    </row>
    <row r="103" spans="1:2" ht="18.75" x14ac:dyDescent="0.25">
      <c r="A103" s="18">
        <f t="shared" si="1"/>
        <v>88</v>
      </c>
      <c r="B103" s="28" t="s">
        <v>121</v>
      </c>
    </row>
    <row r="104" spans="1:2" ht="18.75" x14ac:dyDescent="0.25">
      <c r="A104" s="18">
        <f t="shared" si="1"/>
        <v>89</v>
      </c>
      <c r="B104" s="28" t="s">
        <v>122</v>
      </c>
    </row>
    <row r="105" spans="1:2" ht="18.75" x14ac:dyDescent="0.25">
      <c r="A105" s="18">
        <f t="shared" si="1"/>
        <v>90</v>
      </c>
      <c r="B105" s="28" t="s">
        <v>123</v>
      </c>
    </row>
    <row r="106" spans="1:2" ht="18.75" x14ac:dyDescent="0.25">
      <c r="A106" s="18">
        <f t="shared" si="1"/>
        <v>91</v>
      </c>
      <c r="B106" s="28" t="s">
        <v>124</v>
      </c>
    </row>
    <row r="107" spans="1:2" ht="18.75" x14ac:dyDescent="0.25">
      <c r="A107" s="18">
        <f t="shared" si="1"/>
        <v>92</v>
      </c>
      <c r="B107" s="28" t="s">
        <v>125</v>
      </c>
    </row>
    <row r="108" spans="1:2" ht="18.75" x14ac:dyDescent="0.25">
      <c r="A108" s="18">
        <f t="shared" si="1"/>
        <v>93</v>
      </c>
      <c r="B108" s="28" t="s">
        <v>126</v>
      </c>
    </row>
    <row r="109" spans="1:2" ht="18.75" x14ac:dyDescent="0.25">
      <c r="A109" s="18">
        <f t="shared" si="1"/>
        <v>94</v>
      </c>
      <c r="B109" s="28" t="s">
        <v>127</v>
      </c>
    </row>
    <row r="110" spans="1:2" ht="18.75" x14ac:dyDescent="0.25">
      <c r="A110" s="18">
        <f t="shared" si="1"/>
        <v>95</v>
      </c>
      <c r="B110" s="28" t="s">
        <v>128</v>
      </c>
    </row>
    <row r="111" spans="1:2" ht="18.75" x14ac:dyDescent="0.25">
      <c r="A111" s="18">
        <f t="shared" si="1"/>
        <v>96</v>
      </c>
      <c r="B111" s="28" t="s">
        <v>180</v>
      </c>
    </row>
    <row r="112" spans="1:2" ht="18.75" x14ac:dyDescent="0.25">
      <c r="A112" s="18">
        <f t="shared" si="1"/>
        <v>97</v>
      </c>
      <c r="B112" s="28" t="s">
        <v>129</v>
      </c>
    </row>
    <row r="113" spans="1:2" ht="18.75" x14ac:dyDescent="0.25">
      <c r="A113" s="18">
        <f t="shared" si="1"/>
        <v>98</v>
      </c>
      <c r="B113" s="28" t="s">
        <v>130</v>
      </c>
    </row>
    <row r="114" spans="1:2" ht="18.75" x14ac:dyDescent="0.25">
      <c r="A114" s="18">
        <f t="shared" si="1"/>
        <v>99</v>
      </c>
      <c r="B114" s="28" t="s">
        <v>131</v>
      </c>
    </row>
    <row r="115" spans="1:2" ht="18.75" x14ac:dyDescent="0.25">
      <c r="A115" s="18">
        <f t="shared" si="1"/>
        <v>100</v>
      </c>
      <c r="B115" s="28" t="s">
        <v>132</v>
      </c>
    </row>
    <row r="116" spans="1:2" ht="18.75" x14ac:dyDescent="0.25">
      <c r="A116" s="18">
        <f t="shared" si="1"/>
        <v>101</v>
      </c>
      <c r="B116" s="28" t="s">
        <v>133</v>
      </c>
    </row>
    <row r="117" spans="1:2" ht="18.75" x14ac:dyDescent="0.25">
      <c r="A117" s="18">
        <f t="shared" si="1"/>
        <v>102</v>
      </c>
      <c r="B117" s="28" t="s">
        <v>134</v>
      </c>
    </row>
    <row r="118" spans="1:2" ht="18.75" x14ac:dyDescent="0.25">
      <c r="A118" s="18">
        <f t="shared" si="1"/>
        <v>103</v>
      </c>
      <c r="B118" s="28" t="s">
        <v>135</v>
      </c>
    </row>
    <row r="119" spans="1:2" ht="18.75" x14ac:dyDescent="0.25">
      <c r="A119" s="18">
        <f t="shared" si="1"/>
        <v>104</v>
      </c>
      <c r="B119" s="28" t="s">
        <v>136</v>
      </c>
    </row>
    <row r="120" spans="1:2" ht="18.75" x14ac:dyDescent="0.25">
      <c r="A120" s="18">
        <f t="shared" si="1"/>
        <v>105</v>
      </c>
      <c r="B120" s="28" t="s">
        <v>137</v>
      </c>
    </row>
    <row r="121" spans="1:2" ht="18.75" x14ac:dyDescent="0.25">
      <c r="A121" s="18">
        <f t="shared" si="1"/>
        <v>106</v>
      </c>
      <c r="B121" s="28" t="s">
        <v>138</v>
      </c>
    </row>
    <row r="122" spans="1:2" ht="18.75" x14ac:dyDescent="0.25">
      <c r="A122" s="18">
        <f t="shared" si="1"/>
        <v>107</v>
      </c>
      <c r="B122" s="28" t="s">
        <v>153</v>
      </c>
    </row>
    <row r="123" spans="1:2" ht="18.75" x14ac:dyDescent="0.25">
      <c r="A123" s="18">
        <f t="shared" si="1"/>
        <v>108</v>
      </c>
      <c r="B123" s="28" t="s">
        <v>154</v>
      </c>
    </row>
    <row r="124" spans="1:2" ht="18.75" x14ac:dyDescent="0.25">
      <c r="A124" s="18">
        <f t="shared" si="1"/>
        <v>109</v>
      </c>
      <c r="B124" s="28" t="s">
        <v>155</v>
      </c>
    </row>
    <row r="125" spans="1:2" ht="18.75" x14ac:dyDescent="0.25">
      <c r="A125" s="18">
        <f t="shared" si="1"/>
        <v>110</v>
      </c>
      <c r="B125" s="28" t="s">
        <v>156</v>
      </c>
    </row>
    <row r="126" spans="1:2" ht="18.75" x14ac:dyDescent="0.25">
      <c r="A126" s="18">
        <f t="shared" si="1"/>
        <v>111</v>
      </c>
      <c r="B126" s="28" t="s">
        <v>157</v>
      </c>
    </row>
    <row r="127" spans="1:2" ht="18.75" x14ac:dyDescent="0.25">
      <c r="A127" s="18">
        <f t="shared" si="1"/>
        <v>112</v>
      </c>
      <c r="B127" s="28" t="s">
        <v>158</v>
      </c>
    </row>
    <row r="128" spans="1:2" ht="18.75" x14ac:dyDescent="0.25">
      <c r="A128" s="18">
        <f t="shared" si="1"/>
        <v>113</v>
      </c>
      <c r="B128" s="28" t="s">
        <v>159</v>
      </c>
    </row>
    <row r="129" spans="1:2" ht="18.75" x14ac:dyDescent="0.25">
      <c r="A129" s="18">
        <f t="shared" si="1"/>
        <v>114</v>
      </c>
      <c r="B129" s="28" t="s">
        <v>160</v>
      </c>
    </row>
    <row r="130" spans="1:2" ht="18.75" x14ac:dyDescent="0.25">
      <c r="A130" s="18">
        <f t="shared" si="1"/>
        <v>115</v>
      </c>
      <c r="B130" s="28" t="s">
        <v>162</v>
      </c>
    </row>
    <row r="131" spans="1:2" ht="18.75" x14ac:dyDescent="0.25">
      <c r="A131" s="18">
        <f t="shared" si="1"/>
        <v>116</v>
      </c>
      <c r="B131" s="28" t="s">
        <v>163</v>
      </c>
    </row>
    <row r="132" spans="1:2" ht="18.75" x14ac:dyDescent="0.25">
      <c r="A132" s="18">
        <f t="shared" si="1"/>
        <v>117</v>
      </c>
      <c r="B132" s="28" t="s">
        <v>164</v>
      </c>
    </row>
    <row r="133" spans="1:2" ht="18.75" x14ac:dyDescent="0.25">
      <c r="A133" s="18">
        <f t="shared" si="1"/>
        <v>118</v>
      </c>
      <c r="B133" s="28" t="s">
        <v>165</v>
      </c>
    </row>
    <row r="134" spans="1:2" ht="18.75" x14ac:dyDescent="0.25">
      <c r="A134" s="18">
        <f t="shared" si="1"/>
        <v>119</v>
      </c>
      <c r="B134" s="28" t="s">
        <v>166</v>
      </c>
    </row>
    <row r="135" spans="1:2" ht="18.75" x14ac:dyDescent="0.25">
      <c r="A135" s="18">
        <f t="shared" si="1"/>
        <v>120</v>
      </c>
      <c r="B135" s="28" t="s">
        <v>167</v>
      </c>
    </row>
    <row r="136" spans="1:2" ht="18.75" x14ac:dyDescent="0.25">
      <c r="A136" s="18">
        <f t="shared" si="1"/>
        <v>121</v>
      </c>
      <c r="B136" s="28" t="s">
        <v>168</v>
      </c>
    </row>
    <row r="137" spans="1:2" ht="18.75" x14ac:dyDescent="0.25">
      <c r="A137" s="18">
        <f t="shared" si="1"/>
        <v>122</v>
      </c>
      <c r="B137" s="28" t="s">
        <v>169</v>
      </c>
    </row>
    <row r="138" spans="1:2" ht="18.75" x14ac:dyDescent="0.25">
      <c r="A138" s="18">
        <f t="shared" si="1"/>
        <v>123</v>
      </c>
      <c r="B138" s="28" t="s">
        <v>170</v>
      </c>
    </row>
    <row r="139" spans="1:2" ht="18.75" x14ac:dyDescent="0.25">
      <c r="A139" s="18">
        <v>124</v>
      </c>
      <c r="B139" s="28" t="s">
        <v>171</v>
      </c>
    </row>
    <row r="140" spans="1:2" ht="18.75" x14ac:dyDescent="0.25">
      <c r="A140" s="18">
        <v>125</v>
      </c>
      <c r="B140" s="28" t="s">
        <v>172</v>
      </c>
    </row>
    <row r="141" spans="1:2" ht="18.75" x14ac:dyDescent="0.25">
      <c r="A141" s="18">
        <v>126</v>
      </c>
      <c r="B141" s="28" t="s">
        <v>173</v>
      </c>
    </row>
    <row r="142" spans="1:2" ht="18.75" x14ac:dyDescent="0.25">
      <c r="A142" s="18">
        <v>127</v>
      </c>
      <c r="B142" s="28" t="s">
        <v>174</v>
      </c>
    </row>
    <row r="143" spans="1:2" ht="18.75" x14ac:dyDescent="0.25">
      <c r="A143" s="18">
        <v>128</v>
      </c>
      <c r="B143" s="28" t="s">
        <v>175</v>
      </c>
    </row>
    <row r="144" spans="1:2" ht="18.75" x14ac:dyDescent="0.25">
      <c r="A144" s="18">
        <v>129</v>
      </c>
      <c r="B144" s="28" t="s">
        <v>140</v>
      </c>
    </row>
    <row r="145" spans="1:5" ht="18.75" x14ac:dyDescent="0.25">
      <c r="A145" s="18">
        <v>130</v>
      </c>
      <c r="B145" s="28" t="s">
        <v>176</v>
      </c>
    </row>
    <row r="146" spans="1:5" ht="18.75" x14ac:dyDescent="0.25">
      <c r="A146" s="18">
        <v>131</v>
      </c>
      <c r="B146" s="28" t="s">
        <v>177</v>
      </c>
    </row>
    <row r="147" spans="1:5" ht="16.5" x14ac:dyDescent="0.25">
      <c r="A147" s="18"/>
      <c r="B147" s="30" t="s">
        <v>1</v>
      </c>
      <c r="C147" s="14"/>
      <c r="D147" s="14"/>
      <c r="E147" s="14"/>
    </row>
    <row r="148" spans="1:5" ht="18.75" customHeight="1" x14ac:dyDescent="0.25">
      <c r="A148" s="33" t="s">
        <v>6</v>
      </c>
      <c r="B148" s="34"/>
      <c r="C148" s="14"/>
      <c r="D148" s="14"/>
      <c r="E148" s="14"/>
    </row>
    <row r="149" spans="1:5" ht="18.75" customHeight="1" x14ac:dyDescent="0.25">
      <c r="A149" s="26">
        <v>1</v>
      </c>
      <c r="B149" s="12" t="s">
        <v>14</v>
      </c>
      <c r="C149" s="14"/>
      <c r="D149" s="14"/>
      <c r="E149" s="14"/>
    </row>
    <row r="150" spans="1:5" ht="18.75" customHeight="1" x14ac:dyDescent="0.25">
      <c r="A150" s="26">
        <v>2</v>
      </c>
      <c r="B150" s="12" t="s">
        <v>139</v>
      </c>
      <c r="C150" s="14"/>
      <c r="D150" s="14"/>
      <c r="E150" s="14"/>
    </row>
    <row r="151" spans="1:5" ht="18.75" customHeight="1" x14ac:dyDescent="0.25">
      <c r="A151" s="26">
        <v>3</v>
      </c>
      <c r="B151" s="12" t="s">
        <v>15</v>
      </c>
      <c r="C151" s="14"/>
      <c r="D151" s="14"/>
      <c r="E151" s="14"/>
    </row>
    <row r="152" spans="1:5" ht="18.75" customHeight="1" x14ac:dyDescent="0.25">
      <c r="A152" s="26">
        <v>4</v>
      </c>
      <c r="B152" s="12" t="s">
        <v>16</v>
      </c>
      <c r="C152" s="14"/>
      <c r="D152" s="14"/>
      <c r="E152" s="14"/>
    </row>
    <row r="153" spans="1:5" ht="18.75" customHeight="1" x14ac:dyDescent="0.25">
      <c r="A153" s="26">
        <v>5</v>
      </c>
      <c r="B153" s="12" t="s">
        <v>141</v>
      </c>
      <c r="C153" s="14"/>
      <c r="D153" s="14"/>
      <c r="E153" s="14"/>
    </row>
    <row r="154" spans="1:5" ht="18.75" customHeight="1" x14ac:dyDescent="0.25">
      <c r="A154" s="26">
        <v>6</v>
      </c>
      <c r="B154" s="12" t="s">
        <v>17</v>
      </c>
      <c r="C154" s="14"/>
      <c r="D154" s="14"/>
      <c r="E154" s="14"/>
    </row>
    <row r="155" spans="1:5" ht="18.75" customHeight="1" x14ac:dyDescent="0.25">
      <c r="A155" s="26">
        <v>7</v>
      </c>
      <c r="B155" s="12" t="s">
        <v>142</v>
      </c>
      <c r="C155" s="14"/>
      <c r="D155" s="14"/>
      <c r="E155" s="14"/>
    </row>
    <row r="156" spans="1:5" ht="18.75" customHeight="1" x14ac:dyDescent="0.25">
      <c r="A156" s="26">
        <v>8</v>
      </c>
      <c r="B156" s="12" t="s">
        <v>18</v>
      </c>
      <c r="C156" s="14"/>
      <c r="D156" s="14"/>
      <c r="E156" s="14"/>
    </row>
    <row r="157" spans="1:5" ht="18.75" customHeight="1" x14ac:dyDescent="0.25">
      <c r="A157" s="26">
        <v>9</v>
      </c>
      <c r="B157" s="12" t="s">
        <v>19</v>
      </c>
      <c r="C157" s="14"/>
      <c r="D157" s="14"/>
      <c r="E157" s="14"/>
    </row>
    <row r="158" spans="1:5" ht="18.75" customHeight="1" x14ac:dyDescent="0.25">
      <c r="A158" s="26">
        <v>10</v>
      </c>
      <c r="B158" s="12" t="s">
        <v>20</v>
      </c>
      <c r="C158" s="14"/>
      <c r="D158" s="14"/>
      <c r="E158" s="14"/>
    </row>
    <row r="159" spans="1:5" ht="18.75" customHeight="1" x14ac:dyDescent="0.25">
      <c r="A159" s="26">
        <v>11</v>
      </c>
      <c r="B159" s="12" t="s">
        <v>143</v>
      </c>
      <c r="C159" s="14"/>
      <c r="D159" s="14"/>
      <c r="E159" s="14"/>
    </row>
    <row r="160" spans="1:5" ht="18.75" customHeight="1" x14ac:dyDescent="0.25">
      <c r="A160" s="26">
        <v>12</v>
      </c>
      <c r="B160" s="12" t="s">
        <v>21</v>
      </c>
      <c r="C160" s="14"/>
      <c r="D160" s="14"/>
      <c r="E160" s="14"/>
    </row>
    <row r="161" spans="1:5" ht="18.75" customHeight="1" x14ac:dyDescent="0.25">
      <c r="A161" s="26">
        <v>13</v>
      </c>
      <c r="B161" s="12" t="s">
        <v>144</v>
      </c>
      <c r="C161" s="14"/>
      <c r="D161" s="14"/>
      <c r="E161" s="14"/>
    </row>
    <row r="162" spans="1:5" ht="18.75" customHeight="1" x14ac:dyDescent="0.25">
      <c r="A162" s="26">
        <v>14</v>
      </c>
      <c r="B162" s="12" t="s">
        <v>147</v>
      </c>
      <c r="C162" s="14"/>
      <c r="D162" s="14"/>
      <c r="E162" s="14"/>
    </row>
    <row r="163" spans="1:5" ht="18.75" customHeight="1" x14ac:dyDescent="0.25">
      <c r="A163" s="26">
        <v>15</v>
      </c>
      <c r="B163" s="12" t="s">
        <v>182</v>
      </c>
      <c r="C163" s="14"/>
      <c r="D163" s="14"/>
      <c r="E163" s="14"/>
    </row>
    <row r="164" spans="1:5" ht="18.75" customHeight="1" x14ac:dyDescent="0.25">
      <c r="A164" s="26">
        <v>16</v>
      </c>
      <c r="B164" s="12" t="s">
        <v>181</v>
      </c>
      <c r="C164" s="14"/>
      <c r="D164" s="14"/>
      <c r="E164" s="14"/>
    </row>
    <row r="165" spans="1:5" ht="18.75" customHeight="1" x14ac:dyDescent="0.25">
      <c r="A165" s="26">
        <v>17</v>
      </c>
      <c r="B165" s="12" t="s">
        <v>148</v>
      </c>
      <c r="C165" s="14"/>
      <c r="D165" s="14"/>
      <c r="E165" s="14"/>
    </row>
    <row r="166" spans="1:5" ht="18.75" customHeight="1" x14ac:dyDescent="0.25">
      <c r="A166" s="26">
        <v>18</v>
      </c>
      <c r="B166" s="12" t="s">
        <v>149</v>
      </c>
      <c r="C166" s="14"/>
      <c r="D166" s="14"/>
      <c r="E166" s="14"/>
    </row>
    <row r="167" spans="1:5" ht="18.75" customHeight="1" x14ac:dyDescent="0.25">
      <c r="A167" s="26">
        <v>19</v>
      </c>
      <c r="B167" s="12" t="s">
        <v>145</v>
      </c>
      <c r="C167" s="14"/>
      <c r="D167" s="14"/>
      <c r="E167" s="14"/>
    </row>
    <row r="168" spans="1:5" ht="18.75" customHeight="1" x14ac:dyDescent="0.25">
      <c r="A168" s="26">
        <v>20</v>
      </c>
      <c r="B168" s="12" t="s">
        <v>22</v>
      </c>
      <c r="C168" s="14"/>
      <c r="D168" s="14"/>
      <c r="E168" s="14"/>
    </row>
    <row r="169" spans="1:5" ht="18.75" customHeight="1" x14ac:dyDescent="0.25">
      <c r="A169" s="26">
        <v>21</v>
      </c>
      <c r="B169" s="12" t="s">
        <v>146</v>
      </c>
      <c r="C169" s="14"/>
      <c r="D169" s="14"/>
      <c r="E169" s="14"/>
    </row>
    <row r="170" spans="1:5" ht="18.75" customHeight="1" x14ac:dyDescent="0.25">
      <c r="A170" s="26">
        <v>22</v>
      </c>
      <c r="B170" s="12" t="s">
        <v>23</v>
      </c>
      <c r="C170" s="14"/>
      <c r="D170" s="14"/>
      <c r="E170" s="14"/>
    </row>
    <row r="171" spans="1:5" ht="18.75" customHeight="1" x14ac:dyDescent="0.25">
      <c r="A171" s="26">
        <v>23</v>
      </c>
      <c r="B171" s="12" t="s">
        <v>150</v>
      </c>
      <c r="C171" s="14"/>
      <c r="D171" s="14"/>
      <c r="E171" s="14"/>
    </row>
    <row r="172" spans="1:5" ht="18.75" customHeight="1" x14ac:dyDescent="0.25">
      <c r="A172" s="26">
        <v>24</v>
      </c>
      <c r="B172" s="12" t="s">
        <v>99</v>
      </c>
      <c r="C172" s="14"/>
      <c r="D172" s="14"/>
      <c r="E172" s="14"/>
    </row>
    <row r="173" spans="1:5" ht="18.75" customHeight="1" x14ac:dyDescent="0.25">
      <c r="A173" s="26">
        <v>25</v>
      </c>
      <c r="B173" s="12" t="s">
        <v>151</v>
      </c>
      <c r="C173" s="14"/>
      <c r="D173" s="14"/>
      <c r="E173" s="14"/>
    </row>
    <row r="174" spans="1:5" ht="18.75" customHeight="1" x14ac:dyDescent="0.25">
      <c r="A174" s="26">
        <v>26</v>
      </c>
      <c r="B174" s="12" t="s">
        <v>152</v>
      </c>
      <c r="C174" s="14"/>
      <c r="D174" s="14"/>
      <c r="E174" s="14"/>
    </row>
    <row r="175" spans="1:5" ht="18.75" customHeight="1" x14ac:dyDescent="0.25">
      <c r="A175" s="26">
        <v>27</v>
      </c>
      <c r="B175" s="12" t="s">
        <v>26</v>
      </c>
      <c r="C175" s="14"/>
      <c r="D175" s="14"/>
      <c r="E175" s="14"/>
    </row>
    <row r="176" spans="1:5" ht="18.75" customHeight="1" x14ac:dyDescent="0.25">
      <c r="A176" s="26">
        <v>28</v>
      </c>
      <c r="B176" s="12" t="s">
        <v>27</v>
      </c>
      <c r="C176" s="14"/>
      <c r="D176" s="14"/>
      <c r="E176" s="14"/>
    </row>
    <row r="177" spans="1:5" ht="18.75" customHeight="1" x14ac:dyDescent="0.25">
      <c r="A177" s="26">
        <v>29</v>
      </c>
      <c r="B177" s="12" t="s">
        <v>28</v>
      </c>
      <c r="C177" s="14"/>
      <c r="D177" s="14"/>
      <c r="E177" s="14"/>
    </row>
    <row r="178" spans="1:5" ht="18.75" customHeight="1" x14ac:dyDescent="0.25">
      <c r="A178" s="26">
        <v>30</v>
      </c>
      <c r="B178" s="12" t="s">
        <v>24</v>
      </c>
      <c r="C178" s="14"/>
      <c r="D178" s="14"/>
      <c r="E178" s="14"/>
    </row>
    <row r="179" spans="1:5" ht="18.75" customHeight="1" x14ac:dyDescent="0.25">
      <c r="A179" s="26">
        <v>31</v>
      </c>
      <c r="B179" s="12" t="s">
        <v>25</v>
      </c>
      <c r="C179" s="14"/>
      <c r="D179" s="14"/>
      <c r="E179" s="14"/>
    </row>
    <row r="180" spans="1:5" ht="18.75" customHeight="1" x14ac:dyDescent="0.25">
      <c r="A180" s="26">
        <v>32</v>
      </c>
      <c r="B180" s="12" t="s">
        <v>29</v>
      </c>
      <c r="C180" s="14"/>
      <c r="D180" s="14"/>
      <c r="E180" s="14"/>
    </row>
    <row r="181" spans="1:5" ht="18.75" customHeight="1" x14ac:dyDescent="0.25">
      <c r="A181" s="26">
        <v>33</v>
      </c>
      <c r="B181" s="12" t="s">
        <v>31</v>
      </c>
      <c r="C181" s="14"/>
      <c r="D181" s="14"/>
      <c r="E181" s="14"/>
    </row>
    <row r="182" spans="1:5" ht="18.75" customHeight="1" x14ac:dyDescent="0.25">
      <c r="A182" s="26">
        <v>34</v>
      </c>
      <c r="B182" s="12" t="s">
        <v>32</v>
      </c>
      <c r="C182" s="14"/>
      <c r="D182" s="14"/>
      <c r="E182" s="14"/>
    </row>
    <row r="183" spans="1:5" ht="18.75" customHeight="1" x14ac:dyDescent="0.25">
      <c r="A183" s="26">
        <v>35</v>
      </c>
      <c r="B183" s="12" t="s">
        <v>40</v>
      </c>
      <c r="C183" s="14"/>
      <c r="D183" s="14"/>
      <c r="E183" s="14"/>
    </row>
    <row r="184" spans="1:5" ht="18.75" customHeight="1" x14ac:dyDescent="0.25">
      <c r="A184" s="26">
        <v>36</v>
      </c>
      <c r="B184" s="12" t="s">
        <v>41</v>
      </c>
      <c r="C184" s="14"/>
      <c r="D184" s="14"/>
      <c r="E184" s="14"/>
    </row>
    <row r="185" spans="1:5" ht="18.75" customHeight="1" x14ac:dyDescent="0.25">
      <c r="A185" s="26">
        <v>37</v>
      </c>
      <c r="B185" s="12" t="s">
        <v>30</v>
      </c>
      <c r="C185" s="14"/>
      <c r="D185" s="14"/>
      <c r="E185" s="14"/>
    </row>
    <row r="186" spans="1:5" ht="18.75" customHeight="1" x14ac:dyDescent="0.25">
      <c r="A186" s="26">
        <v>38</v>
      </c>
      <c r="B186" s="12" t="s">
        <v>33</v>
      </c>
      <c r="C186" s="14"/>
      <c r="D186" s="14"/>
      <c r="E186" s="14"/>
    </row>
    <row r="187" spans="1:5" ht="18.75" customHeight="1" x14ac:dyDescent="0.25">
      <c r="A187" s="26">
        <v>39</v>
      </c>
      <c r="B187" s="12" t="s">
        <v>34</v>
      </c>
      <c r="C187" s="14"/>
      <c r="D187" s="14"/>
      <c r="E187" s="14"/>
    </row>
    <row r="188" spans="1:5" ht="18.75" customHeight="1" x14ac:dyDescent="0.25">
      <c r="A188" s="26">
        <v>40</v>
      </c>
      <c r="B188" s="12" t="s">
        <v>35</v>
      </c>
      <c r="C188" s="14"/>
      <c r="D188" s="14"/>
      <c r="E188" s="14"/>
    </row>
    <row r="189" spans="1:5" ht="18.75" customHeight="1" x14ac:dyDescent="0.25">
      <c r="A189" s="26">
        <v>41</v>
      </c>
      <c r="B189" s="12" t="s">
        <v>36</v>
      </c>
      <c r="C189" s="14"/>
      <c r="D189" s="14"/>
      <c r="E189" s="14"/>
    </row>
    <row r="190" spans="1:5" ht="18.75" customHeight="1" x14ac:dyDescent="0.25">
      <c r="A190" s="26">
        <v>42</v>
      </c>
      <c r="B190" s="12" t="s">
        <v>37</v>
      </c>
      <c r="C190" s="14"/>
      <c r="D190" s="14"/>
      <c r="E190" s="14"/>
    </row>
    <row r="191" spans="1:5" ht="18.75" customHeight="1" x14ac:dyDescent="0.25">
      <c r="A191" s="26">
        <v>43</v>
      </c>
      <c r="B191" s="12" t="s">
        <v>38</v>
      </c>
      <c r="C191" s="14"/>
      <c r="D191" s="14"/>
      <c r="E191" s="14"/>
    </row>
    <row r="192" spans="1:5" ht="18.75" customHeight="1" x14ac:dyDescent="0.25">
      <c r="A192" s="26">
        <v>44</v>
      </c>
      <c r="B192" s="12" t="s">
        <v>39</v>
      </c>
      <c r="C192" s="14"/>
      <c r="D192" s="14"/>
      <c r="E192" s="14"/>
    </row>
    <row r="193" spans="1:8" s="4" customFormat="1" ht="18.75" x14ac:dyDescent="0.2">
      <c r="A193" s="11"/>
      <c r="B193" s="12" t="s">
        <v>1</v>
      </c>
      <c r="C193" s="10"/>
    </row>
    <row r="194" spans="1:8" s="2" customFormat="1" ht="18.75" x14ac:dyDescent="0.3">
      <c r="A194" s="15"/>
      <c r="B194" s="16" t="s">
        <v>4</v>
      </c>
      <c r="C194" s="8"/>
      <c r="D194" s="5"/>
      <c r="E194" s="5"/>
      <c r="F194" s="5"/>
      <c r="G194" s="5"/>
      <c r="H194" s="5"/>
    </row>
    <row r="195" spans="1:8" s="2" customFormat="1" x14ac:dyDescent="0.25">
      <c r="A195" s="31"/>
      <c r="B195" s="32"/>
      <c r="C195" s="8"/>
      <c r="D195" s="5"/>
      <c r="E195" s="5"/>
      <c r="F195" s="5"/>
      <c r="G195" s="5"/>
      <c r="H195" s="5"/>
    </row>
    <row r="196" spans="1:8" s="5" customFormat="1" ht="58.5" customHeight="1" x14ac:dyDescent="0.25">
      <c r="B196" s="22"/>
      <c r="C196" s="8"/>
    </row>
    <row r="197" spans="1:8" ht="27.6" customHeight="1" x14ac:dyDescent="0.25">
      <c r="B197" s="17"/>
    </row>
    <row r="198" spans="1:8" x14ac:dyDescent="0.25">
      <c r="B198" s="23"/>
    </row>
  </sheetData>
  <mergeCells count="8">
    <mergeCell ref="A12:B12"/>
    <mergeCell ref="A11:B11"/>
    <mergeCell ref="A10:B10"/>
    <mergeCell ref="A195:B195"/>
    <mergeCell ref="A148:B148"/>
    <mergeCell ref="C14:E14"/>
    <mergeCell ref="A15:B15"/>
    <mergeCell ref="A13:B13"/>
  </mergeCells>
  <phoneticPr fontId="12" type="noConversion"/>
  <pageMargins left="0.47244094488188981" right="0.23622047244094491" top="0.51181102362204722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2025-01-17T08:21:58Z</dcterms:modified>
</cp:coreProperties>
</file>